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ACB6BF2-7BFE-48C6-B0B6-B9F0E70FC18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<sst xmlns="http://schemas.openxmlformats.org/spreadsheetml/2006/main" count="377" uniqueCount="300">
  <si>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</si>
  <si>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</si>
  <si>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</si>
  <si>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</si>
  <si>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</si>
  <si>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</si>
  <si>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</si>
  <si>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</si>
  <si>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</si>
  <si>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</si>
  <si>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</si>
  <si>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</si>
  <si>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</si>
  <si>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</si>
  <si>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</si>
  <si>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</si>
  <si>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</si>
  <si>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</si>
  <si>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</si>
  <si>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</si>
  <si>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</si>
  <si>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</si>
  <si>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</si>
  <si>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</si>
  <si>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</si>
  <si>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</si>
  <si>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</si>
  <si>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</si>
  <si>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</si>
  <si>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</si>
  <si>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</si>
  <si>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</si>
  <si>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</si>
  <si>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</si>
  <si>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</si>
  <si>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</si>
  <si>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</si>
  <si>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</si>
  <si>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</si>
  <si>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</si>
  <si>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</si>
  <si>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</si>
  <si>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</si>
  <si>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</si>
  <si>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</si>
  <si>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</si>
  <si>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</si>
  <si>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</si>
  <si>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</si>
  <si>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</si>
  <si>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01/01A</t>
  </si>
  <si>
    <t>D BULK WHEAT @GBHL</t>
  </si>
  <si>
    <t>L 250F</t>
  </si>
  <si>
    <t>14-09-22</t>
  </si>
  <si>
    <t>MSC RAFAELA</t>
  </si>
  <si>
    <t>3FWG6</t>
  </si>
  <si>
    <t>OM237A-OM237A</t>
  </si>
  <si>
    <t xml:space="preserve">         NIL</t>
  </si>
  <si>
    <t>19-09-22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</si>
  <si>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</si>
  <si>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</si>
  <si>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</si>
  <si>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D EMPTY C'NERS</t>
  </si>
  <si>
    <t>KARINA DANICA</t>
  </si>
  <si>
    <t>OVOB2</t>
  </si>
  <si>
    <t>L 300F/300MTS</t>
  </si>
  <si>
    <t>22-09-22</t>
  </si>
  <si>
    <t>SUPER HENRY</t>
  </si>
  <si>
    <t>3E2635</t>
  </si>
  <si>
    <t>BOSTON TRADER</t>
  </si>
  <si>
    <t>D5UW3</t>
  </si>
  <si>
    <t>23-09-22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</si>
  <si>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</si>
  <si>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</si>
  <si>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</si>
  <si>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</si>
  <si>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</si>
  <si>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</si>
  <si>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</si>
  <si>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</si>
  <si>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</si>
  <si>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NNAH-2022-1217</t>
  </si>
  <si>
    <t>BNTR-2022-1211</t>
  </si>
  <si>
    <t>0JN72N1MA-0JN72N1MAX</t>
  </si>
  <si>
    <t>90-90A</t>
  </si>
  <si>
    <t>1/2022-1/2022A</t>
  </si>
  <si>
    <t>CHARISMA</t>
  </si>
  <si>
    <t>V7PH7</t>
  </si>
  <si>
    <t>NSM</t>
  </si>
  <si>
    <t>26-09-22</t>
  </si>
  <si>
    <t>FOR BUNKERS</t>
  </si>
  <si>
    <t>EAC</t>
  </si>
  <si>
    <t>CHAR-2022-1220</t>
  </si>
  <si>
    <t>OBJ</t>
  </si>
  <si>
    <t>SSA</t>
  </si>
  <si>
    <t>GANJ</t>
  </si>
  <si>
    <t>EPCE2</t>
  </si>
  <si>
    <t>GAJ-2022-1224</t>
  </si>
  <si>
    <t>70/22-70/22E</t>
  </si>
  <si>
    <t>002-002</t>
  </si>
  <si>
    <t>27-09-22</t>
  </si>
  <si>
    <t>MSRF-2022-1226</t>
  </si>
  <si>
    <t>KOTA KAMIL</t>
  </si>
  <si>
    <t>9VJK6</t>
  </si>
  <si>
    <t>PIL</t>
  </si>
  <si>
    <t>L 362F/1600MTS</t>
  </si>
  <si>
    <t>KKMI0197W/0197E</t>
  </si>
  <si>
    <t>28-09-22</t>
  </si>
  <si>
    <t>KKMI-2022-1228</t>
  </si>
  <si>
    <t>10/10/2022  1400</t>
  </si>
  <si>
    <t>SSI VIGILANT</t>
  </si>
  <si>
    <t>V7A4633</t>
  </si>
  <si>
    <t>02</t>
  </si>
  <si>
    <t>HANSA EUROPE</t>
  </si>
  <si>
    <t>29-09-22</t>
  </si>
  <si>
    <t>L 350F/1300MTS</t>
  </si>
  <si>
    <t>D5RG3</t>
  </si>
  <si>
    <t>237W/241E</t>
  </si>
  <si>
    <t>13/10/2022  0600</t>
  </si>
  <si>
    <t>Q4V-2022-1231</t>
  </si>
  <si>
    <t>SSIV-2022-1232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</si>
  <si>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</si>
  <si>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</si>
  <si>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</si>
  <si>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</si>
  <si>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</si>
  <si>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</si>
  <si>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</si>
  <si>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</si>
  <si>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</si>
  <si>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EVC-2022-1241</t>
  </si>
  <si>
    <t>MAERSK BROOKLYN</t>
  </si>
  <si>
    <t>OZDA2</t>
  </si>
  <si>
    <t>L 1050F/1100MTS</t>
  </si>
  <si>
    <t>238S/241N</t>
  </si>
  <si>
    <t>819-2022-1238</t>
  </si>
  <si>
    <t>10/10/2022  1900</t>
  </si>
  <si>
    <t>GSL LALO</t>
  </si>
  <si>
    <t>5LBT9</t>
  </si>
  <si>
    <t>198W</t>
  </si>
  <si>
    <t>30-09-22</t>
  </si>
  <si>
    <t>L 1700MTS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</si>
  <si>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</si>
  <si>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</si>
  <si>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</si>
  <si>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</si>
  <si>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</si>
  <si>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</si>
  <si>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</si>
  <si>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</si>
  <si>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</si>
  <si>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</si>
  <si>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DANAE</t>
  </si>
  <si>
    <t>5LGK3</t>
  </si>
  <si>
    <t>001</t>
  </si>
  <si>
    <t>D PET RESIN CHIPS</t>
  </si>
  <si>
    <t>TOREADOR</t>
  </si>
  <si>
    <t>018</t>
  </si>
  <si>
    <t>9666-2022-1245</t>
  </si>
  <si>
    <t>01-10-22</t>
  </si>
  <si>
    <t>4777-2022-1251</t>
  </si>
  <si>
    <t>MOMBASA EXPRESS</t>
  </si>
  <si>
    <t>2239S -2239N</t>
  </si>
  <si>
    <t>D5EJ9</t>
  </si>
  <si>
    <t>13/10/2022  1200</t>
  </si>
  <si>
    <t>HLC</t>
  </si>
  <si>
    <t>L 250F/650MTS</t>
  </si>
  <si>
    <t>DNAE-2022-1252</t>
  </si>
  <si>
    <t>6278-2022-1253</t>
  </si>
  <si>
    <t>GLLT-2022-1247</t>
  </si>
  <si>
    <t>03-10-22</t>
  </si>
  <si>
    <t>11/10/2022  0600</t>
  </si>
  <si>
    <t>13/10/2022  0200</t>
  </si>
  <si>
    <t>PACT-2022-1254</t>
  </si>
  <si>
    <t>RCL-2022-1259</t>
  </si>
  <si>
    <t>MSC NICOLE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</si>
  <si>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</si>
  <si>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</si>
  <si>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</si>
  <si>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</si>
  <si>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</si>
  <si>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</si>
  <si>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</si>
  <si>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</si>
  <si>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</si>
  <si>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</si>
  <si>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</si>
  <si>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</si>
  <si>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</si>
  <si>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</si>
  <si>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</si>
  <si>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</si>
  <si>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</si>
  <si>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</si>
  <si>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</si>
  <si>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</si>
  <si>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MSC SILVER II</t>
  </si>
  <si>
    <t>MSRI-2022-1260</t>
  </si>
  <si>
    <t>JL237R/JL237A</t>
  </si>
  <si>
    <t>5LGA8</t>
  </si>
  <si>
    <t>SOUTHERN QUOKKA</t>
  </si>
  <si>
    <t>QUOK-2022-1248</t>
  </si>
  <si>
    <t>D5MN2</t>
  </si>
  <si>
    <t>V202205</t>
  </si>
  <si>
    <t>D BASE OIL @ SOT JETTY</t>
  </si>
  <si>
    <t>11/10/2022  2300</t>
  </si>
  <si>
    <t>AQUARIUS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</si>
  <si>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</si>
  <si>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</si>
  <si>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</si>
  <si>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</si>
  <si>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</si>
  <si>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</si>
  <si>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</si>
  <si>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</si>
  <si>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>INRI-2022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</si>
  <si>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</si>
  <si>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</si>
  <si>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</si>
  <si>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</si>
  <si>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</si>
  <si>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</si>
  <si>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</si>
  <si>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10/10/2022  1200</t>
  </si>
  <si>
    <t xml:space="preserve">        05.10.2022  0845  ULTRA COURAGE  200  105  CFS  D  45000  BULK WHEAT @ GBHL</t>
  </si>
  <si>
    <t>14/10/2022  2300</t>
  </si>
  <si>
    <t>NEWSEAS AMBER</t>
  </si>
  <si>
    <t>3EBW8</t>
  </si>
  <si>
    <t>75/22</t>
  </si>
  <si>
    <t>06-10-22</t>
  </si>
  <si>
    <t>D GEN. CARGO</t>
  </si>
  <si>
    <t>12/10/2022  0400</t>
  </si>
  <si>
    <t>12/10/2022  0200</t>
  </si>
  <si>
    <t>17/10/2022  0600</t>
  </si>
  <si>
    <t>ASAHI BULKER</t>
  </si>
  <si>
    <t>ASAH-2022</t>
  </si>
  <si>
    <t>3EYP7</t>
  </si>
  <si>
    <t>20/10/2022  0600</t>
  </si>
  <si>
    <t>EXP</t>
  </si>
  <si>
    <t>D PIG IRON</t>
  </si>
  <si>
    <t>AB-01/2022 -AB-01/22</t>
  </si>
  <si>
    <t xml:space="preserve">     08.10.2022         HW       0314       3.3        HW           1533               3.4              LW           0915        0.4              LW                2133                0.3</t>
  </si>
  <si>
    <t xml:space="preserve">        07.10.2022  0700  MSC ANUSHA  III  247  11.6  MSC  500  250F</t>
  </si>
  <si>
    <t xml:space="preserve">         07.10.2022  0230  BAHRA  250  13.8    STR  D  85000  MOGAS @ KOT II JETTY</t>
  </si>
  <si>
    <t>MAERSK ADRIATIC</t>
  </si>
  <si>
    <t>9V3388</t>
  </si>
  <si>
    <t>10/10/2022  2200</t>
  </si>
  <si>
    <t>10-10-22</t>
  </si>
  <si>
    <t>AL KHTAM</t>
  </si>
  <si>
    <t>5LBF</t>
  </si>
  <si>
    <t>008</t>
  </si>
  <si>
    <t>13/10/2022  2200</t>
  </si>
  <si>
    <t>D GASOIL @ KOT II JETTY</t>
  </si>
  <si>
    <t>09/10/2022  1000</t>
  </si>
  <si>
    <t>08/10/2022  1500</t>
  </si>
  <si>
    <t>15/10/2022  0800</t>
  </si>
  <si>
    <t>14/10/2022  0400</t>
  </si>
  <si>
    <t>10/10/2022  1700</t>
  </si>
  <si>
    <t xml:space="preserve">        03.10.2022   1500  AYSAN     168   9.7   RTW   TO LOAD   150F</t>
  </si>
  <si>
    <t>5LAU6</t>
  </si>
  <si>
    <t>015</t>
  </si>
  <si>
    <t>07-10-22</t>
  </si>
  <si>
    <t>D JET A1 @ KOT JETTY</t>
  </si>
  <si>
    <t>CAMPO SQUARE</t>
  </si>
  <si>
    <t>AKHT-2022-1273</t>
  </si>
  <si>
    <t>NEAM-2022-1270</t>
  </si>
  <si>
    <t>MTIC-2022-1271</t>
  </si>
  <si>
    <t>AQA-2022-1269</t>
  </si>
  <si>
    <t>CAPO-2022-1274</t>
  </si>
  <si>
    <t>ATHENA</t>
  </si>
  <si>
    <t>HOXI</t>
  </si>
  <si>
    <t>L 120F/600MTS</t>
  </si>
  <si>
    <t>HENA-2022</t>
  </si>
  <si>
    <t>199W-199E</t>
  </si>
  <si>
    <t>20/10/2022  2000</t>
  </si>
  <si>
    <t xml:space="preserve">                                                                                                                 SHIPS EXPECTED IN THE NEXT 14 DAYS FROM  08- OCTOBER-2022      </t>
  </si>
  <si>
    <t xml:space="preserve">     09.10.2022         HW       0348       3.6        HW           1608               3.5              LW           0952        0.2              LW                2203                0.2</t>
  </si>
  <si>
    <t xml:space="preserve">        07.10.2022  0430  LIBERTY GRACE  190  10  CFS  D  40260  BULK SORGHUM&amp;EMPTY BAGS@ GBHL</t>
  </si>
  <si>
    <t xml:space="preserve">        07.10.2022   1600   ARTABAZ    207    9.75    SSA   238    14 F/100MTS</t>
  </si>
  <si>
    <t>ONEGO BORA</t>
  </si>
  <si>
    <t>5BJX3</t>
  </si>
  <si>
    <t>0JHS2R1MA</t>
  </si>
  <si>
    <t>08-10-22</t>
  </si>
  <si>
    <t>L 400F</t>
  </si>
  <si>
    <t>ONBO-2022-1268</t>
  </si>
  <si>
    <t>12/10/2022  1800</t>
  </si>
  <si>
    <t>10/10/2022  1000</t>
  </si>
  <si>
    <t>11/10/2022  0030</t>
  </si>
  <si>
    <t>10/10/2022  2300</t>
  </si>
  <si>
    <t>14/10/2022  2200</t>
  </si>
  <si>
    <t>08/10/2022  1800</t>
  </si>
  <si>
    <t>12/10/2022  1300</t>
  </si>
  <si>
    <t>EASTWIND II</t>
  </si>
  <si>
    <t>TRA026</t>
  </si>
  <si>
    <t>04/22</t>
  </si>
  <si>
    <t>08/10/2022  1400</t>
  </si>
  <si>
    <t>L GASOIL &amp; JET A1@KOT JETTY</t>
  </si>
  <si>
    <t>9646-2022-1272</t>
  </si>
  <si>
    <t>MSNC-2022-1246</t>
  </si>
  <si>
    <t>9HA4856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</si>
</sst>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Fill="1"/>
    <xf numFmtId="0" fontId="20" fillId="0" borderId="5" xfId="0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/>
    </xf>
    <xf numFmtId="164" fontId="20" fillId="0" borderId="9" xfId="0" applyNumberFormat="1" applyFont="1" applyFill="1" applyBorder="1"/>
    <xf numFmtId="0" fontId="20" fillId="0" borderId="8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8" xfId="0" quotePrefix="1" applyFont="1" applyFill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19" zoomScale="20" zoomScaleNormal="20" workbookViewId="0">
      <selection activeCell="E30" sqref="E3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275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44856.503174999998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149</v>
      </c>
      <c r="B6" s="132" t="s">
        <v>173</v>
      </c>
      <c r="C6" s="133"/>
      <c r="D6" s="24" t="s">
        <v>150</v>
      </c>
      <c r="E6" s="24" t="s">
        <v>151</v>
      </c>
      <c r="F6" s="101" t="s">
        <v>290</v>
      </c>
      <c r="G6" s="21">
        <v>148</v>
      </c>
      <c r="H6" s="109">
        <v>9</v>
      </c>
      <c r="I6" s="19" t="s">
        <v>47</v>
      </c>
      <c r="J6" s="19">
        <v>200</v>
      </c>
      <c r="K6" s="19">
        <v>450</v>
      </c>
      <c r="L6" s="19"/>
      <c r="M6" s="23" t="s">
        <v>140</v>
      </c>
      <c r="N6" s="22" t="s">
        <v>148</v>
      </c>
      <c r="Q6" s="4"/>
      <c r="R6" s="4"/>
    </row>
    <row r="7" spans="1:462" ht="83.25" customHeight="1">
      <c r="A7" s="113" t="s">
        <v>131</v>
      </c>
      <c r="B7" s="132" t="s">
        <v>135</v>
      </c>
      <c r="C7" s="133"/>
      <c r="D7" s="24" t="s">
        <v>132</v>
      </c>
      <c r="E7" s="24" t="s">
        <v>134</v>
      </c>
      <c r="F7" s="101" t="s">
        <v>223</v>
      </c>
      <c r="G7" s="21">
        <v>294</v>
      </c>
      <c r="H7" s="109">
        <v>13.5</v>
      </c>
      <c r="I7" s="19" t="s">
        <v>40</v>
      </c>
      <c r="J7" s="19">
        <v>1430</v>
      </c>
      <c r="K7" s="19">
        <v>1150</v>
      </c>
      <c r="L7" s="19"/>
      <c r="M7" s="23" t="s">
        <v>114</v>
      </c>
      <c r="N7" s="22" t="s">
        <v>133</v>
      </c>
      <c r="Q7" s="4"/>
      <c r="R7" s="4"/>
    </row>
    <row r="8" spans="1:462" ht="83.25" customHeight="1">
      <c r="A8" s="113" t="s">
        <v>113</v>
      </c>
      <c r="B8" s="132" t="s">
        <v>119</v>
      </c>
      <c r="C8" s="133"/>
      <c r="D8" s="24" t="s">
        <v>116</v>
      </c>
      <c r="E8" s="24" t="s">
        <v>117</v>
      </c>
      <c r="F8" s="101" t="s">
        <v>257</v>
      </c>
      <c r="G8" s="21">
        <v>240</v>
      </c>
      <c r="H8" s="109">
        <v>12</v>
      </c>
      <c r="I8" s="19" t="s">
        <v>40</v>
      </c>
      <c r="J8" s="19">
        <v>1260</v>
      </c>
      <c r="K8" s="19">
        <v>1650</v>
      </c>
      <c r="L8" s="19"/>
      <c r="M8" s="23" t="s">
        <v>114</v>
      </c>
      <c r="N8" s="22" t="s">
        <v>115</v>
      </c>
      <c r="Q8" s="4"/>
      <c r="R8" s="4"/>
    </row>
    <row r="9" spans="1:462" ht="79.5" customHeight="1">
      <c r="A9" s="113" t="s">
        <v>102</v>
      </c>
      <c r="B9" s="132" t="s">
        <v>108</v>
      </c>
      <c r="C9" s="133"/>
      <c r="D9" s="24" t="s">
        <v>103</v>
      </c>
      <c r="E9" s="24" t="s">
        <v>106</v>
      </c>
      <c r="F9" s="127" t="s">
        <v>136</v>
      </c>
      <c r="G9" s="21">
        <v>233</v>
      </c>
      <c r="H9" s="109">
        <v>11</v>
      </c>
      <c r="I9" s="19" t="s">
        <v>104</v>
      </c>
      <c r="J9" s="19">
        <v>1600</v>
      </c>
      <c r="K9" s="19">
        <v>1962</v>
      </c>
      <c r="L9" s="19"/>
      <c r="M9" s="121" t="s">
        <v>100</v>
      </c>
      <c r="N9" s="22" t="s">
        <v>105</v>
      </c>
      <c r="Q9" s="4"/>
      <c r="R9" s="4"/>
    </row>
    <row r="10" spans="1:462" ht="83.25" customHeight="1">
      <c r="A10" s="113" t="s">
        <v>196</v>
      </c>
      <c r="B10" s="132" t="s">
        <v>197</v>
      </c>
      <c r="C10" s="133"/>
      <c r="D10" s="24" t="s">
        <v>199</v>
      </c>
      <c r="E10" s="24" t="s">
        <v>198</v>
      </c>
      <c r="F10" s="101" t="s">
        <v>288</v>
      </c>
      <c r="G10" s="21">
        <v>186</v>
      </c>
      <c r="H10" s="109">
        <v>11.02</v>
      </c>
      <c r="I10" s="19" t="s">
        <v>46</v>
      </c>
      <c r="J10" s="19">
        <v>500</v>
      </c>
      <c r="K10" s="19">
        <v>250</v>
      </c>
      <c r="L10" s="19"/>
      <c r="M10" s="23" t="s">
        <v>190</v>
      </c>
      <c r="N10" s="22" t="s">
        <v>52</v>
      </c>
      <c r="Q10" s="4"/>
      <c r="R10" s="4"/>
    </row>
    <row r="11" spans="1:462" ht="79.5" customHeight="1">
      <c r="A11" s="113" t="s">
        <v>279</v>
      </c>
      <c r="B11" s="129" t="s">
        <v>284</v>
      </c>
      <c r="C11" s="130"/>
      <c r="D11" s="24" t="s">
        <v>280</v>
      </c>
      <c r="E11" s="24" t="s">
        <v>281</v>
      </c>
      <c r="F11" s="101" t="s">
        <v>287</v>
      </c>
      <c r="G11" s="21">
        <v>148</v>
      </c>
      <c r="H11" s="109">
        <v>7</v>
      </c>
      <c r="I11" s="19" t="s">
        <v>45</v>
      </c>
      <c r="J11" s="19">
        <v>200</v>
      </c>
      <c r="K11" s="19">
        <v>400</v>
      </c>
      <c r="L11" s="19"/>
      <c r="M11" s="23" t="s">
        <v>282</v>
      </c>
      <c r="N11" s="22" t="s">
        <v>283</v>
      </c>
      <c r="Q11" s="4"/>
      <c r="R11" s="4"/>
    </row>
    <row r="12" spans="1:462" ht="83.25" customHeight="1">
      <c r="A12" s="113" t="s">
        <v>126</v>
      </c>
      <c r="B12" s="132" t="s">
        <v>130</v>
      </c>
      <c r="C12" s="133"/>
      <c r="D12" s="24" t="s">
        <v>127</v>
      </c>
      <c r="E12" s="24" t="s">
        <v>128</v>
      </c>
      <c r="F12" s="101" t="s">
        <v>205</v>
      </c>
      <c r="G12" s="21">
        <v>179</v>
      </c>
      <c r="H12" s="109">
        <v>11</v>
      </c>
      <c r="I12" s="19" t="s">
        <v>59</v>
      </c>
      <c r="J12" s="19">
        <v>154</v>
      </c>
      <c r="K12" s="19">
        <v>0</v>
      </c>
      <c r="L12" s="19"/>
      <c r="M12" s="23" t="s">
        <v>114</v>
      </c>
      <c r="N12" s="22" t="s">
        <v>129</v>
      </c>
      <c r="Q12" s="4"/>
      <c r="R12" s="4"/>
    </row>
    <row r="13" spans="1:462" ht="83.25" customHeight="1">
      <c r="A13" s="113" t="s">
        <v>69</v>
      </c>
      <c r="B13" s="132" t="s">
        <v>82</v>
      </c>
      <c r="C13" s="133"/>
      <c r="D13" s="24" t="s">
        <v>70</v>
      </c>
      <c r="E13" s="24" t="s">
        <v>83</v>
      </c>
      <c r="F13" s="101" t="s">
        <v>172</v>
      </c>
      <c r="G13" s="21">
        <v>146</v>
      </c>
      <c r="H13" s="109">
        <v>8</v>
      </c>
      <c r="I13" s="19" t="s">
        <v>45</v>
      </c>
      <c r="J13" s="19">
        <v>200</v>
      </c>
      <c r="K13" s="19">
        <v>600</v>
      </c>
      <c r="L13" s="19"/>
      <c r="M13" s="23" t="s">
        <v>71</v>
      </c>
      <c r="N13" s="22" t="s">
        <v>65</v>
      </c>
      <c r="Q13" s="4"/>
      <c r="R13" s="4"/>
    </row>
    <row r="14" spans="1:462" ht="83.25" customHeight="1">
      <c r="A14" s="113" t="s">
        <v>161</v>
      </c>
      <c r="B14" s="132" t="s">
        <v>174</v>
      </c>
      <c r="C14" s="133"/>
      <c r="D14" s="24" t="s">
        <v>163</v>
      </c>
      <c r="E14" s="24" t="s">
        <v>162</v>
      </c>
      <c r="F14" s="101" t="s">
        <v>164</v>
      </c>
      <c r="G14" s="21">
        <v>260</v>
      </c>
      <c r="H14" s="109">
        <v>12.1</v>
      </c>
      <c r="I14" s="19" t="s">
        <v>165</v>
      </c>
      <c r="J14" s="19">
        <v>3130</v>
      </c>
      <c r="K14" s="19">
        <v>900</v>
      </c>
      <c r="L14" s="19"/>
      <c r="M14" s="23" t="s">
        <v>159</v>
      </c>
      <c r="N14" s="22" t="s">
        <v>166</v>
      </c>
      <c r="Q14" s="4"/>
      <c r="R14" s="4"/>
    </row>
    <row r="15" spans="1:462" ht="83.25" customHeight="1">
      <c r="A15" s="113" t="s">
        <v>137</v>
      </c>
      <c r="B15" s="132" t="s">
        <v>169</v>
      </c>
      <c r="C15" s="133"/>
      <c r="D15" s="24" t="s">
        <v>138</v>
      </c>
      <c r="E15" s="24" t="s">
        <v>139</v>
      </c>
      <c r="F15" s="101" t="s">
        <v>256</v>
      </c>
      <c r="G15" s="21">
        <v>222</v>
      </c>
      <c r="H15" s="109">
        <v>12.3</v>
      </c>
      <c r="I15" s="19" t="s">
        <v>91</v>
      </c>
      <c r="J15" s="19">
        <v>1500</v>
      </c>
      <c r="K15" s="19">
        <v>1700</v>
      </c>
      <c r="L15" s="19"/>
      <c r="M15" s="23" t="s">
        <v>140</v>
      </c>
      <c r="N15" s="22" t="s">
        <v>141</v>
      </c>
      <c r="Q15" s="4"/>
      <c r="R15" s="4"/>
    </row>
    <row r="16" spans="1:462" ht="83.25" customHeight="1">
      <c r="A16" s="113" t="s">
        <v>191</v>
      </c>
      <c r="B16" s="132" t="s">
        <v>194</v>
      </c>
      <c r="C16" s="133"/>
      <c r="D16" s="24" t="s">
        <v>192</v>
      </c>
      <c r="E16" s="24" t="s">
        <v>195</v>
      </c>
      <c r="F16" s="101" t="s">
        <v>289</v>
      </c>
      <c r="G16" s="21">
        <v>294</v>
      </c>
      <c r="H16" s="109">
        <v>12</v>
      </c>
      <c r="I16" s="19" t="s">
        <v>45</v>
      </c>
      <c r="J16" s="19">
        <v>1600</v>
      </c>
      <c r="K16" s="19">
        <v>1900</v>
      </c>
      <c r="L16" s="19"/>
      <c r="M16" s="23" t="s">
        <v>190</v>
      </c>
      <c r="N16" s="22" t="s">
        <v>193</v>
      </c>
      <c r="Q16" s="4"/>
      <c r="R16" s="4"/>
    </row>
    <row r="17" spans="1:462" ht="83.25" customHeight="1">
      <c r="A17" s="113" t="s">
        <v>178</v>
      </c>
      <c r="B17" s="132" t="s">
        <v>183</v>
      </c>
      <c r="C17" s="133"/>
      <c r="D17" s="24" t="s">
        <v>179</v>
      </c>
      <c r="E17" s="24" t="s">
        <v>181</v>
      </c>
      <c r="F17" s="101" t="s">
        <v>225</v>
      </c>
      <c r="G17" s="21">
        <v>213</v>
      </c>
      <c r="H17" s="109">
        <v>12.5</v>
      </c>
      <c r="I17" s="19" t="s">
        <v>180</v>
      </c>
      <c r="J17" s="19">
        <v>1250</v>
      </c>
      <c r="K17" s="19">
        <v>1750</v>
      </c>
      <c r="L17" s="19"/>
      <c r="M17" s="23" t="s">
        <v>170</v>
      </c>
      <c r="N17" s="22" t="s">
        <v>182</v>
      </c>
      <c r="Q17" s="4"/>
      <c r="R17" s="4"/>
    </row>
    <row r="18" spans="1:462" ht="79.5" customHeight="1">
      <c r="A18" s="113" t="s">
        <v>175</v>
      </c>
      <c r="B18" s="132" t="s">
        <v>298</v>
      </c>
      <c r="C18" s="133"/>
      <c r="D18" s="24" t="s">
        <v>176</v>
      </c>
      <c r="E18" s="24" t="s">
        <v>177</v>
      </c>
      <c r="F18" s="127" t="s">
        <v>255</v>
      </c>
      <c r="G18" s="21">
        <v>199</v>
      </c>
      <c r="H18" s="109">
        <v>12</v>
      </c>
      <c r="I18" s="19" t="s">
        <v>46</v>
      </c>
      <c r="J18" s="19">
        <v>700</v>
      </c>
      <c r="K18" s="19">
        <v>600</v>
      </c>
      <c r="L18" s="19"/>
      <c r="M18" s="121" t="s">
        <v>170</v>
      </c>
      <c r="N18" s="22" t="s">
        <v>49</v>
      </c>
      <c r="Q18" s="4"/>
      <c r="R18" s="4"/>
    </row>
    <row r="19" spans="1:462" ht="83.25" customHeight="1">
      <c r="A19" s="113" t="s">
        <v>54</v>
      </c>
      <c r="B19" s="132" t="s">
        <v>101</v>
      </c>
      <c r="C19" s="133"/>
      <c r="D19" s="24" t="s">
        <v>55</v>
      </c>
      <c r="E19" s="24" t="s">
        <v>56</v>
      </c>
      <c r="F19" s="101" t="s">
        <v>255</v>
      </c>
      <c r="G19" s="21">
        <v>244</v>
      </c>
      <c r="H19" s="109">
        <v>12.5</v>
      </c>
      <c r="I19" s="19" t="s">
        <v>46</v>
      </c>
      <c r="J19" s="19">
        <v>700</v>
      </c>
      <c r="K19" s="19">
        <v>600</v>
      </c>
      <c r="L19" s="19"/>
      <c r="M19" s="23" t="s">
        <v>53</v>
      </c>
      <c r="N19" s="22" t="s">
        <v>49</v>
      </c>
      <c r="Q19" s="4"/>
      <c r="R19" s="4"/>
    </row>
    <row r="20" spans="1:462" ht="81" customHeight="1">
      <c r="A20" s="113" t="s">
        <v>269</v>
      </c>
      <c r="B20" s="144" t="s">
        <v>272</v>
      </c>
      <c r="C20" s="145"/>
      <c r="D20" s="24" t="s">
        <v>270</v>
      </c>
      <c r="E20" s="24" t="s">
        <v>273</v>
      </c>
      <c r="F20" s="101" t="s">
        <v>274</v>
      </c>
      <c r="G20" s="21">
        <v>234.6</v>
      </c>
      <c r="H20" s="109">
        <v>12.1</v>
      </c>
      <c r="I20" s="19" t="s">
        <v>165</v>
      </c>
      <c r="J20" s="19">
        <v>1160</v>
      </c>
      <c r="K20" s="19">
        <v>720</v>
      </c>
      <c r="L20" s="19"/>
      <c r="M20" s="23" t="s">
        <v>261</v>
      </c>
      <c r="N20" s="22" t="s">
        <v>271</v>
      </c>
      <c r="Q20" s="4"/>
      <c r="R20" s="4"/>
    </row>
    <row r="21" spans="1:462" s="99" customFormat="1" ht="77.25" customHeight="1">
      <c r="A21" s="92" t="s">
        <v>14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49" t="s">
        <v>3</v>
      </c>
      <c r="C22" s="151"/>
      <c r="D22" s="25" t="s">
        <v>4</v>
      </c>
      <c r="E22" s="12" t="s">
        <v>43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13" t="s">
        <v>67</v>
      </c>
      <c r="B23" s="144" t="s">
        <v>80</v>
      </c>
      <c r="C23" s="145"/>
      <c r="D23" s="114" t="s">
        <v>68</v>
      </c>
      <c r="E23" s="24" t="s">
        <v>85</v>
      </c>
      <c r="F23" s="101" t="s">
        <v>254</v>
      </c>
      <c r="G23" s="21">
        <v>190</v>
      </c>
      <c r="H23" s="109">
        <v>10</v>
      </c>
      <c r="I23" s="19" t="s">
        <v>48</v>
      </c>
      <c r="J23" s="19">
        <v>45000</v>
      </c>
      <c r="K23" s="19">
        <v>0</v>
      </c>
      <c r="L23" s="19"/>
      <c r="M23" s="23" t="s">
        <v>66</v>
      </c>
      <c r="N23" s="22" t="s">
        <v>51</v>
      </c>
      <c r="Q23" s="4"/>
      <c r="R23" s="4"/>
    </row>
    <row r="24" spans="1:462" ht="81" customHeight="1">
      <c r="A24" s="113" t="s">
        <v>110</v>
      </c>
      <c r="B24" s="144" t="s">
        <v>120</v>
      </c>
      <c r="C24" s="145"/>
      <c r="D24" s="114" t="s">
        <v>111</v>
      </c>
      <c r="E24" s="24" t="s">
        <v>112</v>
      </c>
      <c r="F24" s="101" t="s">
        <v>253</v>
      </c>
      <c r="G24" s="21">
        <v>200</v>
      </c>
      <c r="H24" s="109">
        <v>10.5</v>
      </c>
      <c r="I24" s="19" t="s">
        <v>48</v>
      </c>
      <c r="J24" s="19">
        <v>45000</v>
      </c>
      <c r="K24" s="19">
        <v>0</v>
      </c>
      <c r="L24" s="19"/>
      <c r="M24" s="23" t="s">
        <v>107</v>
      </c>
      <c r="N24" s="22" t="s">
        <v>51</v>
      </c>
      <c r="Q24" s="4"/>
      <c r="R24" s="4"/>
    </row>
    <row r="25" spans="1:462" ht="81" customHeight="1">
      <c r="A25" s="113" t="s">
        <v>86</v>
      </c>
      <c r="B25" s="144" t="s">
        <v>92</v>
      </c>
      <c r="C25" s="145"/>
      <c r="D25" s="114" t="s">
        <v>87</v>
      </c>
      <c r="E25" s="24" t="s">
        <v>98</v>
      </c>
      <c r="F25" s="101" t="s">
        <v>232</v>
      </c>
      <c r="G25" s="21">
        <v>190</v>
      </c>
      <c r="H25" s="109">
        <v>10</v>
      </c>
      <c r="I25" s="19" t="s">
        <v>88</v>
      </c>
      <c r="J25" s="19">
        <v>51019</v>
      </c>
      <c r="K25" s="19">
        <v>0</v>
      </c>
      <c r="L25" s="19"/>
      <c r="M25" s="23" t="s">
        <v>89</v>
      </c>
      <c r="N25" s="22" t="s">
        <v>51</v>
      </c>
      <c r="Q25" s="4"/>
      <c r="R25" s="4"/>
    </row>
    <row r="26" spans="1:462" ht="81" customHeight="1">
      <c r="A26" s="113" t="s">
        <v>72</v>
      </c>
      <c r="B26" s="144" t="s">
        <v>142</v>
      </c>
      <c r="C26" s="145"/>
      <c r="D26" s="24" t="s">
        <v>73</v>
      </c>
      <c r="E26" s="24" t="s">
        <v>74</v>
      </c>
      <c r="F26" s="101" t="s">
        <v>231</v>
      </c>
      <c r="G26" s="21">
        <v>200</v>
      </c>
      <c r="H26" s="109">
        <v>9.1999999999999993</v>
      </c>
      <c r="I26" s="19" t="s">
        <v>91</v>
      </c>
      <c r="J26" s="19">
        <v>800</v>
      </c>
      <c r="K26" s="19">
        <v>0</v>
      </c>
      <c r="L26" s="19"/>
      <c r="M26" s="23" t="s">
        <v>66</v>
      </c>
      <c r="N26" s="22" t="s">
        <v>35</v>
      </c>
      <c r="Q26" s="4"/>
      <c r="R26" s="4"/>
    </row>
    <row r="27" spans="1:462" ht="81" customHeight="1">
      <c r="A27" s="113" t="s">
        <v>156</v>
      </c>
      <c r="B27" s="144" t="s">
        <v>160</v>
      </c>
      <c r="C27" s="145"/>
      <c r="D27" s="24" t="s">
        <v>299</v>
      </c>
      <c r="E27" s="24" t="s">
        <v>157</v>
      </c>
      <c r="F27" s="101" t="s">
        <v>291</v>
      </c>
      <c r="G27" s="21">
        <v>200</v>
      </c>
      <c r="H27" s="109">
        <v>10.1</v>
      </c>
      <c r="I27" s="19" t="s">
        <v>47</v>
      </c>
      <c r="J27" s="19">
        <v>251</v>
      </c>
      <c r="K27" s="19">
        <v>0</v>
      </c>
      <c r="L27" s="19"/>
      <c r="M27" s="23" t="s">
        <v>140</v>
      </c>
      <c r="N27" s="22" t="s">
        <v>35</v>
      </c>
      <c r="Q27" s="4"/>
      <c r="R27" s="4"/>
    </row>
    <row r="28" spans="1:462" ht="81" customHeight="1">
      <c r="A28" s="113" t="s">
        <v>152</v>
      </c>
      <c r="B28" s="144" t="s">
        <v>167</v>
      </c>
      <c r="C28" s="145"/>
      <c r="D28" s="114" t="s">
        <v>153</v>
      </c>
      <c r="E28" s="24" t="s">
        <v>154</v>
      </c>
      <c r="F28" s="101" t="s">
        <v>285</v>
      </c>
      <c r="G28" s="21">
        <v>183</v>
      </c>
      <c r="H28" s="109">
        <v>8.9</v>
      </c>
      <c r="I28" s="19" t="s">
        <v>91</v>
      </c>
      <c r="J28" s="19">
        <v>2903</v>
      </c>
      <c r="K28" s="19">
        <v>0</v>
      </c>
      <c r="L28" s="19"/>
      <c r="M28" s="23" t="s">
        <v>140</v>
      </c>
      <c r="N28" s="22" t="s">
        <v>155</v>
      </c>
      <c r="Q28" s="4"/>
      <c r="R28" s="4"/>
    </row>
    <row r="29" spans="1:462" ht="81" customHeight="1">
      <c r="A29" s="113" t="s">
        <v>122</v>
      </c>
      <c r="B29" s="144" t="s">
        <v>143</v>
      </c>
      <c r="C29" s="145"/>
      <c r="D29" s="24" t="s">
        <v>123</v>
      </c>
      <c r="E29" s="24" t="s">
        <v>124</v>
      </c>
      <c r="F29" s="101" t="s">
        <v>118</v>
      </c>
      <c r="G29" s="21">
        <v>190</v>
      </c>
      <c r="H29" s="109">
        <v>11</v>
      </c>
      <c r="I29" s="19" t="s">
        <v>42</v>
      </c>
      <c r="J29" s="19">
        <v>44000</v>
      </c>
      <c r="K29" s="19">
        <v>0</v>
      </c>
      <c r="L29" s="19"/>
      <c r="M29" s="23" t="s">
        <v>114</v>
      </c>
      <c r="N29" s="22" t="s">
        <v>125</v>
      </c>
      <c r="Q29" s="4"/>
      <c r="R29" s="4"/>
    </row>
    <row r="30" spans="1:462" ht="81" customHeight="1">
      <c r="A30" s="113" t="s">
        <v>210</v>
      </c>
      <c r="B30" s="144" t="s">
        <v>215</v>
      </c>
      <c r="C30" s="145"/>
      <c r="D30" s="24" t="s">
        <v>211</v>
      </c>
      <c r="E30" s="24" t="s">
        <v>212</v>
      </c>
      <c r="F30" s="101" t="s">
        <v>233</v>
      </c>
      <c r="G30" s="21">
        <v>190</v>
      </c>
      <c r="H30" s="109">
        <v>9.5</v>
      </c>
      <c r="I30" s="19" t="s">
        <v>213</v>
      </c>
      <c r="J30" s="19">
        <v>15474</v>
      </c>
      <c r="K30" s="19">
        <v>0</v>
      </c>
      <c r="L30" s="19"/>
      <c r="M30" s="23" t="s">
        <v>190</v>
      </c>
      <c r="N30" s="22" t="s">
        <v>214</v>
      </c>
      <c r="Q30" s="4"/>
      <c r="R30" s="4"/>
    </row>
    <row r="31" spans="1:462" ht="81" customHeight="1">
      <c r="A31" s="113" t="s">
        <v>226</v>
      </c>
      <c r="B31" s="144" t="s">
        <v>265</v>
      </c>
      <c r="C31" s="145"/>
      <c r="D31" s="24" t="s">
        <v>227</v>
      </c>
      <c r="E31" s="24" t="s">
        <v>228</v>
      </c>
      <c r="F31" s="101" t="s">
        <v>187</v>
      </c>
      <c r="G31" s="21">
        <v>190</v>
      </c>
      <c r="H31" s="109">
        <v>9</v>
      </c>
      <c r="I31" s="19" t="s">
        <v>88</v>
      </c>
      <c r="J31" s="19">
        <v>3235</v>
      </c>
      <c r="K31" s="19">
        <v>0</v>
      </c>
      <c r="L31" s="19"/>
      <c r="M31" s="23" t="s">
        <v>229</v>
      </c>
      <c r="N31" s="22" t="s">
        <v>230</v>
      </c>
      <c r="Q31" s="4"/>
      <c r="R31" s="4"/>
    </row>
    <row r="32" spans="1:462" ht="83.25" customHeight="1">
      <c r="A32" s="113" t="s">
        <v>184</v>
      </c>
      <c r="B32" s="132" t="s">
        <v>216</v>
      </c>
      <c r="C32" s="133"/>
      <c r="D32" s="24" t="s">
        <v>185</v>
      </c>
      <c r="E32" s="24" t="s">
        <v>186</v>
      </c>
      <c r="F32" s="101" t="s">
        <v>187</v>
      </c>
      <c r="G32" s="21">
        <v>225</v>
      </c>
      <c r="H32" s="109">
        <v>10.5</v>
      </c>
      <c r="I32" s="19" t="s">
        <v>93</v>
      </c>
      <c r="J32" s="19">
        <v>42000</v>
      </c>
      <c r="K32" s="19">
        <v>0</v>
      </c>
      <c r="L32" s="19"/>
      <c r="M32" s="23" t="s">
        <v>170</v>
      </c>
      <c r="N32" s="22" t="s">
        <v>188</v>
      </c>
      <c r="Q32" s="4"/>
      <c r="R32" s="4"/>
    </row>
    <row r="33" spans="1:462" ht="83.25" customHeight="1">
      <c r="A33" s="113" t="s">
        <v>234</v>
      </c>
      <c r="B33" s="132" t="s">
        <v>235</v>
      </c>
      <c r="C33" s="133"/>
      <c r="D33" s="24" t="s">
        <v>236</v>
      </c>
      <c r="E33" s="24" t="s">
        <v>240</v>
      </c>
      <c r="F33" s="101" t="s">
        <v>237</v>
      </c>
      <c r="G33" s="21">
        <v>177</v>
      </c>
      <c r="H33" s="109">
        <v>10.3</v>
      </c>
      <c r="I33" s="19" t="s">
        <v>238</v>
      </c>
      <c r="J33" s="19">
        <v>21000</v>
      </c>
      <c r="K33" s="19">
        <v>0</v>
      </c>
      <c r="L33" s="19"/>
      <c r="M33" s="23" t="s">
        <v>229</v>
      </c>
      <c r="N33" s="22" t="s">
        <v>239</v>
      </c>
      <c r="Q33" s="4"/>
      <c r="R33" s="4"/>
    </row>
    <row r="34" spans="1:462" s="18" customFormat="1" ht="77.25" customHeight="1">
      <c r="A34" s="26" t="s">
        <v>38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9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</row>
    <row r="35" spans="1:462" ht="81" customHeight="1">
      <c r="A35" s="27" t="s">
        <v>20</v>
      </c>
      <c r="B35" s="28" t="s">
        <v>21</v>
      </c>
      <c r="C35" s="29"/>
      <c r="D35" s="30" t="s">
        <v>15</v>
      </c>
      <c r="E35" s="31" t="s">
        <v>44</v>
      </c>
      <c r="F35" s="30" t="s">
        <v>16</v>
      </c>
      <c r="G35" s="30" t="s">
        <v>22</v>
      </c>
      <c r="H35" s="30" t="s">
        <v>7</v>
      </c>
      <c r="I35" s="30" t="s">
        <v>17</v>
      </c>
      <c r="J35" s="30" t="s">
        <v>23</v>
      </c>
      <c r="K35" s="30" t="s">
        <v>24</v>
      </c>
      <c r="L35" s="32"/>
      <c r="M35" s="33" t="s">
        <v>12</v>
      </c>
      <c r="N35" s="34" t="s">
        <v>13</v>
      </c>
      <c r="Q35" s="4"/>
      <c r="R35" s="4"/>
    </row>
    <row r="36" spans="1:462" s="154" customFormat="1" ht="81" customHeight="1">
      <c r="A36" s="155" t="s">
        <v>292</v>
      </c>
      <c r="B36" s="156" t="s">
        <v>297</v>
      </c>
      <c r="C36" s="157"/>
      <c r="D36" s="158" t="s">
        <v>293</v>
      </c>
      <c r="E36" s="164" t="s">
        <v>294</v>
      </c>
      <c r="F36" s="105" t="s">
        <v>295</v>
      </c>
      <c r="G36" s="159">
        <v>109</v>
      </c>
      <c r="H36" s="160">
        <v>4.2</v>
      </c>
      <c r="I36" s="161" t="s">
        <v>48</v>
      </c>
      <c r="J36" s="161">
        <v>0</v>
      </c>
      <c r="K36" s="161">
        <v>4000</v>
      </c>
      <c r="L36" s="162"/>
      <c r="M36" s="121" t="s">
        <v>247</v>
      </c>
      <c r="N36" s="163" t="s">
        <v>296</v>
      </c>
    </row>
    <row r="37" spans="1:462" s="108" customFormat="1" ht="81" customHeight="1">
      <c r="A37" s="110" t="s">
        <v>75</v>
      </c>
      <c r="B37" s="142" t="s">
        <v>81</v>
      </c>
      <c r="C37" s="143"/>
      <c r="D37" s="111" t="s">
        <v>76</v>
      </c>
      <c r="E37" s="112" t="s">
        <v>84</v>
      </c>
      <c r="F37" s="105" t="s">
        <v>77</v>
      </c>
      <c r="G37" s="106">
        <v>183</v>
      </c>
      <c r="H37" s="116">
        <v>9.8000000000000007</v>
      </c>
      <c r="I37" s="115" t="s">
        <v>48</v>
      </c>
      <c r="J37" s="115">
        <v>27520.69</v>
      </c>
      <c r="K37" s="115">
        <v>0</v>
      </c>
      <c r="L37" s="115"/>
      <c r="M37" s="107" t="s">
        <v>78</v>
      </c>
      <c r="N37" s="22" t="s">
        <v>79</v>
      </c>
    </row>
    <row r="38" spans="1:462" s="124" customFormat="1" ht="90" customHeight="1">
      <c r="A38" s="126" t="s">
        <v>244</v>
      </c>
      <c r="B38" s="140" t="s">
        <v>266</v>
      </c>
      <c r="C38" s="141"/>
      <c r="D38" s="125" t="s">
        <v>245</v>
      </c>
      <c r="E38" s="117">
        <v>22608</v>
      </c>
      <c r="F38" s="20" t="s">
        <v>246</v>
      </c>
      <c r="G38" s="118">
        <v>184</v>
      </c>
      <c r="H38" s="119">
        <v>9.6</v>
      </c>
      <c r="I38" s="120" t="s">
        <v>48</v>
      </c>
      <c r="J38" s="120">
        <v>26970</v>
      </c>
      <c r="K38" s="120">
        <v>0</v>
      </c>
      <c r="L38" s="120"/>
      <c r="M38" s="121" t="s">
        <v>247</v>
      </c>
      <c r="N38" s="122" t="s">
        <v>79</v>
      </c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</row>
    <row r="39" spans="1:462" ht="81" customHeight="1">
      <c r="A39" s="113" t="s">
        <v>206</v>
      </c>
      <c r="B39" s="144" t="s">
        <v>267</v>
      </c>
      <c r="C39" s="145"/>
      <c r="D39" s="114" t="s">
        <v>207</v>
      </c>
      <c r="E39" s="24" t="s">
        <v>208</v>
      </c>
      <c r="F39" s="101" t="s">
        <v>171</v>
      </c>
      <c r="G39" s="21">
        <v>183</v>
      </c>
      <c r="H39" s="109">
        <v>10</v>
      </c>
      <c r="I39" s="19" t="s">
        <v>42</v>
      </c>
      <c r="J39" s="19">
        <v>42102</v>
      </c>
      <c r="K39" s="19">
        <v>0</v>
      </c>
      <c r="L39" s="19"/>
      <c r="M39" s="23" t="s">
        <v>190</v>
      </c>
      <c r="N39" s="22" t="s">
        <v>209</v>
      </c>
      <c r="Q39" s="4"/>
      <c r="R39" s="4"/>
    </row>
    <row r="40" spans="1:462" ht="81" customHeight="1">
      <c r="A40" s="8" t="s">
        <v>263</v>
      </c>
      <c r="B40" s="113" t="s">
        <v>268</v>
      </c>
      <c r="C40" s="131"/>
      <c r="D40" s="125" t="s">
        <v>259</v>
      </c>
      <c r="E40" s="117" t="s">
        <v>260</v>
      </c>
      <c r="F40" s="20" t="s">
        <v>251</v>
      </c>
      <c r="G40" s="118">
        <v>250</v>
      </c>
      <c r="H40" s="119">
        <v>13.12</v>
      </c>
      <c r="I40" s="120" t="s">
        <v>48</v>
      </c>
      <c r="J40" s="120">
        <v>81000</v>
      </c>
      <c r="K40" s="120">
        <v>0</v>
      </c>
      <c r="L40" s="120"/>
      <c r="M40" s="121" t="s">
        <v>261</v>
      </c>
      <c r="N40" s="122" t="s">
        <v>262</v>
      </c>
      <c r="Q40" s="4"/>
      <c r="R40" s="4"/>
    </row>
    <row r="41" spans="1:462" s="124" customFormat="1" ht="90" customHeight="1">
      <c r="A41" s="126" t="s">
        <v>248</v>
      </c>
      <c r="B41" s="140" t="s">
        <v>264</v>
      </c>
      <c r="C41" s="141"/>
      <c r="D41" s="125" t="s">
        <v>249</v>
      </c>
      <c r="E41" s="117" t="s">
        <v>250</v>
      </c>
      <c r="F41" s="20" t="s">
        <v>251</v>
      </c>
      <c r="G41" s="118">
        <v>250</v>
      </c>
      <c r="H41" s="119">
        <v>13.23</v>
      </c>
      <c r="I41" s="120" t="s">
        <v>48</v>
      </c>
      <c r="J41" s="120">
        <v>86000</v>
      </c>
      <c r="K41" s="120">
        <v>0</v>
      </c>
      <c r="L41" s="120"/>
      <c r="M41" s="121" t="s">
        <v>247</v>
      </c>
      <c r="N41" s="122" t="s">
        <v>252</v>
      </c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</row>
    <row r="42" spans="1:462" s="108" customFormat="1" ht="81" customHeight="1">
      <c r="A42" s="110" t="s">
        <v>200</v>
      </c>
      <c r="B42" s="142" t="s">
        <v>201</v>
      </c>
      <c r="C42" s="143"/>
      <c r="D42" s="128" t="s">
        <v>202</v>
      </c>
      <c r="E42" s="112" t="s">
        <v>203</v>
      </c>
      <c r="F42" s="101" t="s">
        <v>187</v>
      </c>
      <c r="G42" s="106">
        <v>157</v>
      </c>
      <c r="H42" s="116">
        <v>6.9</v>
      </c>
      <c r="I42" s="115" t="s">
        <v>48</v>
      </c>
      <c r="J42" s="115">
        <v>3877.8</v>
      </c>
      <c r="K42" s="115">
        <v>0</v>
      </c>
      <c r="L42" s="115"/>
      <c r="M42" s="107" t="s">
        <v>190</v>
      </c>
      <c r="N42" s="22" t="s">
        <v>204</v>
      </c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44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24" customFormat="1" ht="90" customHeight="1">
      <c r="A45" s="126" t="s">
        <v>63</v>
      </c>
      <c r="B45" s="140" t="s">
        <v>168</v>
      </c>
      <c r="C45" s="141"/>
      <c r="D45" s="125" t="s">
        <v>64</v>
      </c>
      <c r="E45" s="117" t="s">
        <v>50</v>
      </c>
      <c r="F45" s="20" t="s">
        <v>254</v>
      </c>
      <c r="G45" s="118">
        <v>69</v>
      </c>
      <c r="H45" s="119">
        <v>4.9000000000000004</v>
      </c>
      <c r="I45" s="120" t="s">
        <v>36</v>
      </c>
      <c r="J45" s="120">
        <v>42</v>
      </c>
      <c r="K45" s="120">
        <v>0</v>
      </c>
      <c r="L45" s="120"/>
      <c r="M45" s="121" t="s">
        <v>58</v>
      </c>
      <c r="N45" s="122" t="s">
        <v>62</v>
      </c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</row>
    <row r="46" spans="1:462" s="108" customFormat="1" ht="81" customHeight="1">
      <c r="A46" s="110" t="s">
        <v>144</v>
      </c>
      <c r="B46" s="142" t="s">
        <v>158</v>
      </c>
      <c r="C46" s="143"/>
      <c r="D46" s="111" t="s">
        <v>145</v>
      </c>
      <c r="E46" s="112" t="s">
        <v>147</v>
      </c>
      <c r="F46" s="20" t="s">
        <v>286</v>
      </c>
      <c r="G46" s="106">
        <v>72</v>
      </c>
      <c r="H46" s="116">
        <v>2.5</v>
      </c>
      <c r="I46" s="115" t="s">
        <v>146</v>
      </c>
      <c r="J46" s="115">
        <v>20</v>
      </c>
      <c r="K46" s="115">
        <v>60</v>
      </c>
      <c r="L46" s="115"/>
      <c r="M46" s="107" t="s">
        <v>140</v>
      </c>
      <c r="N46" s="22" t="s">
        <v>121</v>
      </c>
    </row>
    <row r="47" spans="1:462" s="108" customFormat="1" ht="81" customHeight="1">
      <c r="A47" s="110" t="s">
        <v>95</v>
      </c>
      <c r="B47" s="142" t="s">
        <v>97</v>
      </c>
      <c r="C47" s="143"/>
      <c r="D47" s="111" t="s">
        <v>96</v>
      </c>
      <c r="E47" s="112" t="s">
        <v>99</v>
      </c>
      <c r="F47" s="20" t="s">
        <v>109</v>
      </c>
      <c r="G47" s="106">
        <v>255</v>
      </c>
      <c r="H47" s="116">
        <v>11.5</v>
      </c>
      <c r="I47" s="115" t="s">
        <v>94</v>
      </c>
      <c r="J47" s="115">
        <v>0</v>
      </c>
      <c r="K47" s="115">
        <v>0</v>
      </c>
      <c r="L47" s="115"/>
      <c r="M47" s="107" t="s">
        <v>89</v>
      </c>
      <c r="N47" s="22" t="s">
        <v>90</v>
      </c>
    </row>
    <row r="48" spans="1:462" s="124" customFormat="1" ht="90" customHeight="1">
      <c r="A48" s="126" t="s">
        <v>217</v>
      </c>
      <c r="B48" s="140" t="s">
        <v>222</v>
      </c>
      <c r="C48" s="141"/>
      <c r="D48" s="125" t="s">
        <v>218</v>
      </c>
      <c r="E48" s="117" t="s">
        <v>219</v>
      </c>
      <c r="F48" s="20" t="s">
        <v>171</v>
      </c>
      <c r="G48" s="118">
        <v>50</v>
      </c>
      <c r="H48" s="119">
        <v>4</v>
      </c>
      <c r="I48" s="120" t="s">
        <v>48</v>
      </c>
      <c r="J48" s="120">
        <v>0</v>
      </c>
      <c r="K48" s="120">
        <v>0</v>
      </c>
      <c r="L48" s="120"/>
      <c r="M48" s="121" t="s">
        <v>220</v>
      </c>
      <c r="N48" s="122" t="s">
        <v>221</v>
      </c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3"/>
      <c r="DC48" s="123"/>
      <c r="DD48" s="123"/>
      <c r="DE48" s="123"/>
      <c r="DF48" s="123"/>
      <c r="DG48" s="123"/>
      <c r="DH48" s="123"/>
      <c r="DI48" s="123"/>
      <c r="DJ48" s="123"/>
      <c r="DK48" s="123"/>
      <c r="DL48" s="123"/>
      <c r="DM48" s="123"/>
      <c r="DN48" s="123"/>
      <c r="DO48" s="123"/>
      <c r="DP48" s="123"/>
      <c r="DQ48" s="123"/>
      <c r="DR48" s="123"/>
      <c r="DS48" s="123"/>
      <c r="DT48" s="123"/>
      <c r="DU48" s="123"/>
      <c r="DV48" s="123"/>
      <c r="DW48" s="123"/>
      <c r="DX48" s="123"/>
      <c r="DY48" s="123"/>
      <c r="DZ48" s="123"/>
      <c r="EA48" s="123"/>
      <c r="EB48" s="123"/>
      <c r="EC48" s="123"/>
      <c r="ED48" s="123"/>
      <c r="EE48" s="123"/>
      <c r="EF48" s="123"/>
      <c r="EG48" s="123"/>
      <c r="EH48" s="123"/>
      <c r="EI48" s="123"/>
      <c r="EJ48" s="123"/>
      <c r="EK48" s="123"/>
      <c r="EL48" s="123"/>
      <c r="EM48" s="123"/>
      <c r="EN48" s="123"/>
      <c r="EO48" s="123"/>
      <c r="EP48" s="123"/>
      <c r="EQ48" s="123"/>
      <c r="ER48" s="123"/>
      <c r="ES48" s="123"/>
      <c r="ET48" s="123"/>
      <c r="EU48" s="123"/>
      <c r="EV48" s="123"/>
      <c r="EW48" s="123"/>
      <c r="EX48" s="123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23"/>
      <c r="FP48" s="123"/>
      <c r="FQ48" s="123"/>
      <c r="FR48" s="123"/>
    </row>
    <row r="49" spans="1:462" s="56" customFormat="1" ht="92.25" customHeight="1">
      <c r="A49" s="48" t="s">
        <v>28</v>
      </c>
      <c r="B49" s="49"/>
      <c r="C49" s="50"/>
      <c r="D49" s="50"/>
      <c r="E49" s="50"/>
      <c r="F49" s="50"/>
      <c r="G49" s="51"/>
      <c r="H49" s="51"/>
      <c r="I49" s="51"/>
      <c r="J49" s="51"/>
      <c r="K49" s="51"/>
      <c r="L49" s="52"/>
      <c r="M49" s="53"/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5"/>
      <c r="JB49" s="55"/>
      <c r="JC49" s="55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55"/>
      <c r="JO49" s="55"/>
      <c r="JP49" s="55"/>
      <c r="JQ49" s="55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55"/>
      <c r="KC49" s="55"/>
      <c r="KD49" s="55"/>
      <c r="KE49" s="55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55"/>
      <c r="KQ49" s="55"/>
      <c r="KR49" s="55"/>
      <c r="KS49" s="55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55"/>
      <c r="LE49" s="55"/>
      <c r="LF49" s="55"/>
      <c r="LG49" s="55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55"/>
      <c r="LS49" s="55"/>
      <c r="LT49" s="55"/>
      <c r="LU49" s="55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55"/>
      <c r="MG49" s="55"/>
      <c r="MH49" s="55"/>
      <c r="MI49" s="55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55"/>
      <c r="MU49" s="55"/>
      <c r="MV49" s="55"/>
      <c r="MW49" s="55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55"/>
      <c r="NI49" s="55"/>
      <c r="NJ49" s="55"/>
      <c r="NK49" s="55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55"/>
      <c r="NW49" s="55"/>
      <c r="NX49" s="55"/>
      <c r="NY49" s="55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55"/>
      <c r="OK49" s="55"/>
      <c r="OL49" s="55"/>
      <c r="OM49" s="55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55"/>
      <c r="OY49" s="55"/>
      <c r="OZ49" s="55"/>
      <c r="PA49" s="55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55"/>
      <c r="PN49" s="55"/>
      <c r="PO49" s="55"/>
      <c r="PP49" s="55"/>
      <c r="PQ49" s="55"/>
      <c r="PR49" s="55"/>
      <c r="PS49" s="55"/>
      <c r="PT49" s="55"/>
      <c r="PU49" s="55"/>
      <c r="PV49" s="55"/>
      <c r="PW49" s="55"/>
      <c r="PX49" s="55"/>
      <c r="PY49" s="55"/>
      <c r="PZ49" s="55"/>
      <c r="QA49" s="55"/>
      <c r="QB49" s="55"/>
      <c r="QC49" s="55"/>
      <c r="QD49" s="55"/>
      <c r="QE49" s="55"/>
      <c r="QF49" s="55"/>
      <c r="QG49" s="55"/>
      <c r="QH49" s="55"/>
      <c r="QI49" s="55"/>
      <c r="QJ49" s="55"/>
      <c r="QK49" s="55"/>
      <c r="QL49" s="55"/>
      <c r="QM49" s="55"/>
      <c r="QN49" s="55"/>
      <c r="QO49" s="55"/>
      <c r="QP49" s="55"/>
      <c r="QQ49" s="55"/>
      <c r="QR49" s="55"/>
      <c r="QS49" s="55"/>
      <c r="QT49" s="55"/>
    </row>
    <row r="50" spans="1:462" s="96" customFormat="1" ht="93" customHeight="1">
      <c r="A50" s="57" t="s">
        <v>241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462" s="96" customFormat="1" ht="93" customHeight="1">
      <c r="A51" s="57" t="s">
        <v>276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69" customFormat="1" ht="60">
      <c r="A52" s="100" t="s">
        <v>29</v>
      </c>
      <c r="B52" s="8"/>
      <c r="C52" s="41"/>
      <c r="D52" s="93"/>
      <c r="E52" s="93"/>
      <c r="F52" s="93"/>
      <c r="G52" s="94"/>
      <c r="H52" s="93"/>
      <c r="I52" s="93"/>
      <c r="J52" s="93"/>
      <c r="K52" s="93"/>
      <c r="L52" s="93"/>
      <c r="M52" s="93"/>
      <c r="N52" s="95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462" s="61" customFormat="1" ht="85.5" customHeight="1">
      <c r="A53" s="67" t="s">
        <v>278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462" s="61" customFormat="1" ht="85.5" customHeight="1">
      <c r="A54" s="67"/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9" customFormat="1" ht="60">
      <c r="A55" s="72" t="s">
        <v>30</v>
      </c>
      <c r="B55" s="73"/>
      <c r="C55" s="74"/>
      <c r="D55" s="74"/>
      <c r="E55" s="65"/>
      <c r="F55" s="65"/>
      <c r="G55" s="71"/>
      <c r="H55" s="65"/>
      <c r="I55" s="65"/>
      <c r="J55" s="65"/>
      <c r="K55" s="4" t="s">
        <v>19</v>
      </c>
      <c r="L55" s="65"/>
      <c r="M55" s="65"/>
      <c r="N55" s="64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224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277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9" customFormat="1" ht="60">
      <c r="A58" s="60" t="s">
        <v>34</v>
      </c>
      <c r="B58" s="61"/>
      <c r="C58" s="62"/>
      <c r="D58" s="61"/>
      <c r="E58" s="61"/>
      <c r="F58" s="61"/>
      <c r="G58" s="63"/>
      <c r="H58" s="61"/>
      <c r="I58" s="136"/>
      <c r="J58" s="136"/>
      <c r="K58" s="136"/>
      <c r="L58" s="136"/>
      <c r="M58" s="136"/>
      <c r="N58" s="13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39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0" t="s">
        <v>33</v>
      </c>
      <c r="B61" s="61"/>
      <c r="C61" s="62"/>
      <c r="D61" s="61"/>
      <c r="E61" s="61"/>
      <c r="F61" s="61"/>
      <c r="G61" s="63"/>
      <c r="H61" s="61"/>
      <c r="I61" s="136"/>
      <c r="J61" s="136"/>
      <c r="K61" s="136"/>
      <c r="L61" s="136"/>
      <c r="M61" s="136"/>
      <c r="N61" s="13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96.75" customHeight="1">
      <c r="A62" s="67" t="s">
        <v>60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96.75" customHeight="1">
      <c r="A63" s="67" t="s">
        <v>61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 t="s">
        <v>242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 t="s">
        <v>258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7"/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0" t="s">
        <v>31</v>
      </c>
      <c r="B67" s="61"/>
      <c r="C67" s="62"/>
      <c r="D67" s="65"/>
      <c r="E67" s="65"/>
      <c r="F67" s="65"/>
      <c r="G67" s="71"/>
      <c r="H67" s="65"/>
      <c r="I67" s="65"/>
      <c r="J67" s="65"/>
      <c r="K67" s="134"/>
      <c r="L67" s="134"/>
      <c r="M67" s="134"/>
      <c r="N67" s="13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189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243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32</v>
      </c>
      <c r="B71" s="61"/>
      <c r="C71" s="66"/>
      <c r="D71" s="66"/>
      <c r="E71" s="66"/>
      <c r="F71" s="66"/>
      <c r="G71" s="75"/>
      <c r="H71" s="66"/>
      <c r="I71" s="66"/>
      <c r="J71" s="66"/>
      <c r="K71" s="96"/>
      <c r="L71" s="66"/>
      <c r="M71" s="66"/>
      <c r="N71" s="7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57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37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43">
    <mergeCell ref="B33:C33"/>
    <mergeCell ref="A1:N1"/>
    <mergeCell ref="A2:N2"/>
    <mergeCell ref="B5:C5"/>
    <mergeCell ref="B22:C22"/>
    <mergeCell ref="B21:N21"/>
    <mergeCell ref="B9:C9"/>
    <mergeCell ref="B19:C19"/>
    <mergeCell ref="B15:C15"/>
    <mergeCell ref="B18:C18"/>
    <mergeCell ref="B12:C12"/>
    <mergeCell ref="B6:C6"/>
    <mergeCell ref="B14:C14"/>
    <mergeCell ref="B13:C13"/>
    <mergeCell ref="B30:C30"/>
    <mergeCell ref="B28:C28"/>
    <mergeCell ref="B26:C26"/>
    <mergeCell ref="B25:C25"/>
    <mergeCell ref="B24:C24"/>
    <mergeCell ref="B27:C27"/>
    <mergeCell ref="B29:C29"/>
    <mergeCell ref="B7:C7"/>
    <mergeCell ref="B23:C23"/>
    <mergeCell ref="B17:C17"/>
    <mergeCell ref="B16:C16"/>
    <mergeCell ref="B10:C10"/>
    <mergeCell ref="B20:C20"/>
    <mergeCell ref="B38:C38"/>
    <mergeCell ref="B41:C41"/>
    <mergeCell ref="B8:C8"/>
    <mergeCell ref="K67:N67"/>
    <mergeCell ref="I61:N61"/>
    <mergeCell ref="I58:N58"/>
    <mergeCell ref="B34:N34"/>
    <mergeCell ref="B45:C45"/>
    <mergeCell ref="B37:C37"/>
    <mergeCell ref="B47:C47"/>
    <mergeCell ref="B46:C46"/>
    <mergeCell ref="B42:C42"/>
    <mergeCell ref="B39:C39"/>
    <mergeCell ref="B48:C48"/>
    <mergeCell ref="B32:C32"/>
    <mergeCell ref="B31:C3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NJ7RDX44JN7U-30-2343</_dlc_DocId>
    <_dlc_DocIdUrl xmlns="e36ace87-0e29-4d58-aa73-c4f4e323b34d">
      <Url>https://www.kpa.co.ke/_layouts/15/DocIdRedir.aspx?ID=NJ7RDX44JN7U-30-2343</Url>
      <Description>NJ7RDX44JN7U-30-2343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9DA8641-A23B-4B6D-B0C2-ABE7E1A5921C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5F72EE19-D591-417C-B042-C97F84697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2022-10-08T08:45:34Z</cp:lastPrinted>
  <dcterms:created xsi:type="dcterms:W3CDTF">2000-08-08T10:38:00Z</dcterms:created>
  <dcterms:modified xsi:type="dcterms:W3CDTF">2022-10-08T09:04:38Z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81d4030b-9736-419b-9703-91640f01d3a3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